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ythk12org-my.sharepoint.com/personal/f33848_forsythk12_org/Documents/Finance/"/>
    </mc:Choice>
  </mc:AlternateContent>
  <xr:revisionPtr revIDLastSave="50" documentId="8_{1BB83BC5-1D34-4D43-80A7-E5C1A0A36853}" xr6:coauthVersionLast="47" xr6:coauthVersionMax="47" xr10:uidLastSave="{8C77EFF0-277A-4DA4-88E4-A71AD4CFBD0D}"/>
  <bookViews>
    <workbookView xWindow="2880" yWindow="240" windowWidth="21615" windowHeight="20160" activeTab="1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L36" i="1"/>
  <c r="L39" i="1" s="1"/>
  <c r="H48" i="1"/>
  <c r="K48" i="1"/>
  <c r="H49" i="1"/>
  <c r="K49" i="1"/>
  <c r="H50" i="1"/>
  <c r="K50" i="1"/>
  <c r="H51" i="1"/>
  <c r="K51" i="1"/>
  <c r="H52" i="1"/>
  <c r="K52" i="1"/>
  <c r="H53" i="1"/>
  <c r="K53" i="1"/>
  <c r="H54" i="1"/>
  <c r="K54" i="1"/>
  <c r="H55" i="1"/>
  <c r="H56" i="1"/>
  <c r="K56" i="1"/>
  <c r="H57" i="1"/>
  <c r="H58" i="1"/>
  <c r="K58" i="1"/>
  <c r="H59" i="1"/>
  <c r="K59" i="1"/>
  <c r="H47" i="1"/>
  <c r="K47" i="1"/>
  <c r="I13" i="1"/>
  <c r="L13" i="1"/>
  <c r="I14" i="1"/>
  <c r="L14" i="1"/>
  <c r="I15" i="1"/>
  <c r="L15" i="1"/>
  <c r="I16" i="1"/>
  <c r="L16" i="1"/>
  <c r="I17" i="1"/>
  <c r="L17" i="1"/>
  <c r="I18" i="1"/>
  <c r="L18" i="1"/>
  <c r="I19" i="1"/>
  <c r="L19" i="1"/>
  <c r="I20" i="1"/>
  <c r="L20" i="1"/>
  <c r="I21" i="1"/>
  <c r="L21" i="1"/>
  <c r="I22" i="1"/>
  <c r="L22" i="1"/>
  <c r="G30" i="1"/>
  <c r="L33" i="1"/>
  <c r="L30" i="1"/>
  <c r="L34" i="1"/>
  <c r="L43" i="1"/>
  <c r="L44" i="1"/>
  <c r="K55" i="1"/>
  <c r="K57" i="1"/>
  <c r="H60" i="1"/>
  <c r="K60" i="1"/>
  <c r="H61" i="1"/>
  <c r="K61" i="1"/>
  <c r="H62" i="1"/>
  <c r="K62" i="1"/>
  <c r="H63" i="1"/>
  <c r="K63" i="1"/>
  <c r="H64" i="1"/>
  <c r="K64" i="1"/>
  <c r="H65" i="1"/>
  <c r="K65" i="1"/>
  <c r="H66" i="1"/>
  <c r="K66" i="1"/>
  <c r="H67" i="1"/>
  <c r="K67" i="1"/>
  <c r="H68" i="1"/>
  <c r="K68" i="1"/>
  <c r="H69" i="1"/>
  <c r="K69" i="1"/>
  <c r="H70" i="1"/>
  <c r="K70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78" i="1"/>
  <c r="K78" i="1"/>
  <c r="H79" i="1"/>
  <c r="K79" i="1"/>
  <c r="H80" i="1"/>
  <c r="L23" i="1"/>
  <c r="L32" i="1"/>
  <c r="K80" i="1"/>
  <c r="I35" i="1"/>
</calcChain>
</file>

<file path=xl/sharedStrings.xml><?xml version="1.0" encoding="utf-8"?>
<sst xmlns="http://schemas.openxmlformats.org/spreadsheetml/2006/main" count="87" uniqueCount="71">
  <si>
    <t>Forsyth County Schools</t>
  </si>
  <si>
    <t>1120 Dahlonega Hwy</t>
  </si>
  <si>
    <t>Cumming, GA  30040</t>
  </si>
  <si>
    <t>REFERENCE</t>
  </si>
  <si>
    <t>For Accounting Use</t>
  </si>
  <si>
    <t>Month Ending</t>
  </si>
  <si>
    <t>Auto Tag Number</t>
  </si>
  <si>
    <t>GEORGIA DEPARTMENT OF EDUCATION</t>
  </si>
  <si>
    <t>EMPLOYEE EXPENSE STATEMENT</t>
  </si>
  <si>
    <t>Name</t>
  </si>
  <si>
    <t>Headquarters</t>
  </si>
  <si>
    <t>Place of Residence</t>
  </si>
  <si>
    <t>Street</t>
  </si>
  <si>
    <t>City</t>
  </si>
  <si>
    <t>State</t>
  </si>
  <si>
    <t>Zip Code</t>
  </si>
  <si>
    <t>EXPLAIN EXPENSES THAT ARE UNUSUAL OR EXCEED ESTABLISHED LIMITS:</t>
  </si>
  <si>
    <t>ODOMETER READING SUBSTANTIATING STATE MILEAGE MUST BE RECORDED ON THE BACK OF THIS FORM.</t>
  </si>
  <si>
    <t>DATE</t>
  </si>
  <si>
    <t>Mo.</t>
  </si>
  <si>
    <t>Day</t>
  </si>
  <si>
    <t>Departure</t>
  </si>
  <si>
    <t>Time</t>
  </si>
  <si>
    <t>Arrival</t>
  </si>
  <si>
    <t>Location</t>
  </si>
  <si>
    <t>Breakfast</t>
  </si>
  <si>
    <t>Lunch</t>
  </si>
  <si>
    <t>Dinner</t>
  </si>
  <si>
    <t>Total</t>
  </si>
  <si>
    <t>Meals</t>
  </si>
  <si>
    <t>Lodging</t>
  </si>
  <si>
    <t>Subsistence</t>
  </si>
  <si>
    <t>Date</t>
  </si>
  <si>
    <t>Common Carrier/Taxi/Limousine</t>
  </si>
  <si>
    <t>Amount</t>
  </si>
  <si>
    <t>Miscellaneous</t>
  </si>
  <si>
    <t>I do solemnly swear, under criminal penalty of a felony for false statements subject to</t>
  </si>
  <si>
    <t>punishment by fine of not more than $1,000 or by imprisonment for not less than one nor</t>
  </si>
  <si>
    <t>more than five years, that the above statements are true and I have incurred the described</t>
  </si>
  <si>
    <t>expenses and the state use mileage in the discharge of my official duties for the state.</t>
  </si>
  <si>
    <t>Signature</t>
  </si>
  <si>
    <t>Approved</t>
  </si>
  <si>
    <r>
      <t xml:space="preserve">1. TOTAL SUBSISTENCE </t>
    </r>
    <r>
      <rPr>
        <sz val="6"/>
        <rFont val="Times New Roman"/>
        <family val="1"/>
      </rPr>
      <t>(Attach lodging receipts)</t>
    </r>
  </si>
  <si>
    <t>2. COMMON CARRIER EXPENSE</t>
  </si>
  <si>
    <t>3. MISCELLANEOUS EXPENSE</t>
  </si>
  <si>
    <t>Total Expense (1+2+3+4)</t>
  </si>
  <si>
    <t>Less Travel Advance and/or Airline Ticket</t>
  </si>
  <si>
    <t>Tkt. No</t>
  </si>
  <si>
    <t>Net Reimbursement</t>
  </si>
  <si>
    <t>AUTOMOBILE MILEAGE RECORD</t>
  </si>
  <si>
    <t>Name:</t>
  </si>
  <si>
    <t>Report Date:</t>
  </si>
  <si>
    <t>STARTING</t>
  </si>
  <si>
    <t>ENDING</t>
  </si>
  <si>
    <t>TOTAL</t>
  </si>
  <si>
    <t>MILES DRIVEN</t>
  </si>
  <si>
    <t>MO.</t>
  </si>
  <si>
    <t>DAY</t>
  </si>
  <si>
    <t>ORIGIN</t>
  </si>
  <si>
    <t>POINTS VISITED</t>
  </si>
  <si>
    <t>MILEAGE</t>
  </si>
  <si>
    <r>
      <t>PERSONAL</t>
    </r>
    <r>
      <rPr>
        <sz val="10"/>
        <rFont val="Times New Roman"/>
        <family val="1"/>
      </rPr>
      <t xml:space="preserve"> USE</t>
    </r>
  </si>
  <si>
    <r>
      <t>OFFICIAL</t>
    </r>
    <r>
      <rPr>
        <sz val="10"/>
        <rFont val="Times New Roman"/>
        <family val="1"/>
      </rPr>
      <t xml:space="preserve"> USE</t>
    </r>
  </si>
  <si>
    <t>PURPOSE OF TRIP</t>
  </si>
  <si>
    <t>TOTAL AMOUNTS</t>
  </si>
  <si>
    <t>If transportation was shared, indicate mode and name of person reporting above mileage.</t>
  </si>
  <si>
    <t>4. State Mileage</t>
  </si>
  <si>
    <t>Beginning</t>
  </si>
  <si>
    <t>Ending</t>
  </si>
  <si>
    <t xml:space="preserve"> Miles at .67 cents/Mile</t>
  </si>
  <si>
    <t>Employee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</si>
</sst>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44" fontId="2" fillId="0" borderId="7" xfId="1" applyFont="1" applyBorder="1"/>
    <xf numFmtId="44" fontId="2" fillId="0" borderId="7" xfId="0" applyNumberFormat="1" applyFont="1" applyBorder="1"/>
    <xf numFmtId="44" fontId="3" fillId="0" borderId="7" xfId="1" applyFont="1" applyBorder="1"/>
    <xf numFmtId="0" fontId="3" fillId="0" borderId="0" xfId="0" applyFont="1" applyAlignment="1">
      <alignment horizontal="right"/>
    </xf>
    <xf numFmtId="0" fontId="2" fillId="0" borderId="11" xfId="0" applyFont="1" applyBorder="1"/>
    <xf numFmtId="44" fontId="2" fillId="0" borderId="8" xfId="1" applyFont="1" applyBorder="1"/>
    <xf numFmtId="44" fontId="2" fillId="0" borderId="11" xfId="1" applyFont="1" applyBorder="1"/>
    <xf numFmtId="44" fontId="2" fillId="0" borderId="6" xfId="1" applyFont="1" applyBorder="1"/>
    <xf numFmtId="44" fontId="2" fillId="0" borderId="12" xfId="1" applyFont="1" applyBorder="1"/>
    <xf numFmtId="0" fontId="2" fillId="0" borderId="0" xfId="0" applyFont="1" applyAlignment="1">
      <alignment horizontal="left"/>
    </xf>
    <xf numFmtId="44" fontId="2" fillId="0" borderId="7" xfId="1" applyFont="1" applyBorder="1" applyAlignment="1">
      <alignment horizontal="center"/>
    </xf>
    <xf numFmtId="44" fontId="2" fillId="0" borderId="9" xfId="1" applyFont="1" applyBorder="1"/>
    <xf numFmtId="0" fontId="6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7" fontId="2" fillId="0" borderId="1" xfId="0" quotePrefix="1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6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4" fillId="0" borderId="0" xfId="0" applyFont="1" applyAlignment="1">
      <alignment horizontal="left"/>
    </xf>
    <xf numFmtId="17" fontId="2" fillId="0" borderId="11" xfId="0" applyNumberFormat="1" applyFont="1" applyBorder="1" applyAlignment="1">
      <alignment horizontal="right"/>
    </xf>
    <xf numFmtId="49" fontId="2" fillId="0" borderId="7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opLeftCell="A16" zoomScaleNormal="100" workbookViewId="0">
      <selection activeCell="A43" sqref="A43:L81"/>
    </sheetView>
  </sheetViews>
  <sheetFormatPr defaultRowHeight="12.75" x14ac:dyDescent="0.2"/>
  <cols>
    <col min="1" max="1" width="5" style="1" customWidth="1"/>
    <col min="2" max="2" width="4.5703125" style="1" customWidth="1"/>
    <col min="3" max="3" width="10.42578125" style="1" customWidth="1"/>
    <col min="4" max="4" width="10.85546875" style="1" customWidth="1"/>
    <col min="5" max="7" width="10.5703125" style="1" customWidth="1"/>
    <col min="8" max="8" width="11.42578125" style="1" bestFit="1" customWidth="1"/>
    <col min="9" max="11" width="10.5703125" style="1" customWidth="1"/>
    <col min="12" max="12" width="19.85546875" style="1" customWidth="1"/>
    <col min="13" max="16384" width="9.140625" style="1"/>
  </cols>
  <sheetData>
    <row r="1" spans="1:12" x14ac:dyDescent="0.2">
      <c r="A1" s="2" t="s">
        <v>0</v>
      </c>
      <c r="E1" s="59" t="s">
        <v>7</v>
      </c>
      <c r="F1" s="59"/>
      <c r="G1" s="59"/>
      <c r="H1" s="59"/>
      <c r="K1" s="16" t="s">
        <v>3</v>
      </c>
      <c r="L1" s="4"/>
    </row>
    <row r="2" spans="1:12" x14ac:dyDescent="0.2">
      <c r="A2" s="1" t="s">
        <v>1</v>
      </c>
      <c r="E2" s="59" t="s">
        <v>8</v>
      </c>
      <c r="F2" s="59"/>
      <c r="G2" s="59"/>
      <c r="H2" s="59"/>
      <c r="K2" s="15"/>
      <c r="L2" s="14" t="s">
        <v>4</v>
      </c>
    </row>
    <row r="3" spans="1:12" x14ac:dyDescent="0.2">
      <c r="A3" s="1" t="s">
        <v>2</v>
      </c>
      <c r="K3" s="3" t="s">
        <v>5</v>
      </c>
      <c r="L3" s="41"/>
    </row>
    <row r="4" spans="1:12" x14ac:dyDescent="0.2">
      <c r="K4" s="3" t="s">
        <v>6</v>
      </c>
      <c r="L4" s="42"/>
    </row>
    <row r="5" spans="1:12" x14ac:dyDescent="0.2">
      <c r="A5" s="1" t="s">
        <v>9</v>
      </c>
      <c r="B5" s="4"/>
      <c r="C5" s="4"/>
      <c r="D5" s="4"/>
      <c r="E5" s="1" t="s">
        <v>70</v>
      </c>
      <c r="G5" s="61"/>
      <c r="H5" s="61"/>
      <c r="K5" s="3" t="s">
        <v>10</v>
      </c>
      <c r="L5" s="40"/>
    </row>
    <row r="7" spans="1:12" x14ac:dyDescent="0.2">
      <c r="A7" s="1" t="s">
        <v>11</v>
      </c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s="5" customFormat="1" ht="11.25" x14ac:dyDescent="0.2">
      <c r="D8" s="5" t="s">
        <v>12</v>
      </c>
      <c r="G8" s="5" t="s">
        <v>13</v>
      </c>
      <c r="J8" s="5" t="s">
        <v>14</v>
      </c>
      <c r="L8" s="6" t="s">
        <v>15</v>
      </c>
    </row>
    <row r="9" spans="1:12" x14ac:dyDescent="0.2">
      <c r="A9" s="1" t="s">
        <v>16</v>
      </c>
      <c r="H9" s="8"/>
      <c r="I9" s="8"/>
      <c r="J9" s="8"/>
      <c r="K9" s="8"/>
      <c r="L9" s="8"/>
    </row>
    <row r="10" spans="1:12" x14ac:dyDescent="0.2">
      <c r="A10" s="9" t="s">
        <v>17</v>
      </c>
      <c r="B10" s="7"/>
      <c r="C10" s="10"/>
      <c r="D10" s="10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57" t="s">
        <v>18</v>
      </c>
      <c r="B11" s="60"/>
      <c r="C11" s="13" t="s">
        <v>21</v>
      </c>
      <c r="D11" s="21" t="s">
        <v>23</v>
      </c>
      <c r="E11" s="21" t="s">
        <v>67</v>
      </c>
      <c r="F11" s="24"/>
      <c r="G11" s="24"/>
      <c r="H11" s="24"/>
      <c r="I11" s="21" t="s">
        <v>28</v>
      </c>
      <c r="J11" s="21" t="s">
        <v>68</v>
      </c>
      <c r="K11" s="24"/>
      <c r="L11" s="21" t="s">
        <v>28</v>
      </c>
    </row>
    <row r="12" spans="1:12" x14ac:dyDescent="0.2">
      <c r="A12" s="17" t="s">
        <v>19</v>
      </c>
      <c r="B12" s="19" t="s">
        <v>20</v>
      </c>
      <c r="C12" s="23" t="s">
        <v>22</v>
      </c>
      <c r="D12" s="22" t="s">
        <v>22</v>
      </c>
      <c r="E12" s="22" t="s">
        <v>24</v>
      </c>
      <c r="F12" s="22" t="s">
        <v>25</v>
      </c>
      <c r="G12" s="22" t="s">
        <v>26</v>
      </c>
      <c r="H12" s="22" t="s">
        <v>27</v>
      </c>
      <c r="I12" s="22" t="s">
        <v>29</v>
      </c>
      <c r="J12" s="22" t="s">
        <v>24</v>
      </c>
      <c r="K12" s="22" t="s">
        <v>30</v>
      </c>
      <c r="L12" s="22" t="s">
        <v>31</v>
      </c>
    </row>
    <row r="13" spans="1:12" x14ac:dyDescent="0.2">
      <c r="A13" s="17"/>
      <c r="B13" s="17"/>
      <c r="C13" s="20"/>
      <c r="D13" s="20"/>
      <c r="E13" s="17"/>
      <c r="F13" s="25"/>
      <c r="G13" s="25"/>
      <c r="H13" s="25"/>
      <c r="I13" s="25">
        <f>SUM(F13:H13)</f>
        <v>0</v>
      </c>
      <c r="J13" s="17"/>
      <c r="K13" s="25"/>
      <c r="L13" s="25">
        <f>I13+K13</f>
        <v>0</v>
      </c>
    </row>
    <row r="14" spans="1:12" x14ac:dyDescent="0.2">
      <c r="A14" s="17"/>
      <c r="B14" s="17"/>
      <c r="C14" s="20"/>
      <c r="D14" s="20"/>
      <c r="E14" s="17"/>
      <c r="F14" s="25"/>
      <c r="G14" s="25"/>
      <c r="H14" s="25"/>
      <c r="I14" s="25">
        <f t="shared" ref="I14:I22" si="0">SUM(F14:H14)</f>
        <v>0</v>
      </c>
      <c r="J14" s="17"/>
      <c r="K14" s="25"/>
      <c r="L14" s="25">
        <f t="shared" ref="L14:L22" si="1">I14+K14</f>
        <v>0</v>
      </c>
    </row>
    <row r="15" spans="1:12" x14ac:dyDescent="0.2">
      <c r="A15" s="17"/>
      <c r="B15" s="17"/>
      <c r="C15" s="20"/>
      <c r="D15" s="20"/>
      <c r="E15" s="17"/>
      <c r="F15" s="25"/>
      <c r="G15" s="25"/>
      <c r="H15" s="25"/>
      <c r="I15" s="25">
        <f t="shared" si="0"/>
        <v>0</v>
      </c>
      <c r="J15" s="17"/>
      <c r="K15" s="25"/>
      <c r="L15" s="25">
        <f t="shared" si="1"/>
        <v>0</v>
      </c>
    </row>
    <row r="16" spans="1:12" x14ac:dyDescent="0.2">
      <c r="A16" s="17"/>
      <c r="B16" s="17"/>
      <c r="C16" s="20"/>
      <c r="D16" s="20"/>
      <c r="E16" s="17"/>
      <c r="F16" s="25"/>
      <c r="G16" s="25"/>
      <c r="H16" s="25"/>
      <c r="I16" s="25">
        <f t="shared" si="0"/>
        <v>0</v>
      </c>
      <c r="J16" s="17"/>
      <c r="K16" s="25"/>
      <c r="L16" s="25">
        <f t="shared" si="1"/>
        <v>0</v>
      </c>
    </row>
    <row r="17" spans="1:12" x14ac:dyDescent="0.2">
      <c r="A17" s="17"/>
      <c r="B17" s="17"/>
      <c r="C17" s="17"/>
      <c r="D17" s="17"/>
      <c r="E17" s="17"/>
      <c r="F17" s="25"/>
      <c r="G17" s="25"/>
      <c r="H17" s="25"/>
      <c r="I17" s="25">
        <f t="shared" si="0"/>
        <v>0</v>
      </c>
      <c r="J17" s="17"/>
      <c r="K17" s="25"/>
      <c r="L17" s="25">
        <f t="shared" si="1"/>
        <v>0</v>
      </c>
    </row>
    <row r="18" spans="1:12" x14ac:dyDescent="0.2">
      <c r="A18" s="17"/>
      <c r="B18" s="17"/>
      <c r="C18" s="17"/>
      <c r="D18" s="17"/>
      <c r="E18" s="17"/>
      <c r="F18" s="25"/>
      <c r="G18" s="25"/>
      <c r="H18" s="25"/>
      <c r="I18" s="25">
        <f t="shared" si="0"/>
        <v>0</v>
      </c>
      <c r="J18" s="17"/>
      <c r="K18" s="25"/>
      <c r="L18" s="25">
        <f t="shared" si="1"/>
        <v>0</v>
      </c>
    </row>
    <row r="19" spans="1:12" x14ac:dyDescent="0.2">
      <c r="A19" s="17"/>
      <c r="B19" s="17"/>
      <c r="C19" s="17"/>
      <c r="D19" s="17"/>
      <c r="E19" s="17"/>
      <c r="F19" s="25"/>
      <c r="G19" s="25"/>
      <c r="H19" s="25"/>
      <c r="I19" s="25">
        <f t="shared" si="0"/>
        <v>0</v>
      </c>
      <c r="J19" s="17"/>
      <c r="K19" s="25"/>
      <c r="L19" s="25">
        <f t="shared" si="1"/>
        <v>0</v>
      </c>
    </row>
    <row r="20" spans="1:12" x14ac:dyDescent="0.2">
      <c r="A20" s="17"/>
      <c r="B20" s="17"/>
      <c r="C20" s="17"/>
      <c r="D20" s="17"/>
      <c r="E20" s="17"/>
      <c r="F20" s="25"/>
      <c r="G20" s="25"/>
      <c r="H20" s="25"/>
      <c r="I20" s="25">
        <f t="shared" si="0"/>
        <v>0</v>
      </c>
      <c r="J20" s="17"/>
      <c r="K20" s="25"/>
      <c r="L20" s="25">
        <f t="shared" si="1"/>
        <v>0</v>
      </c>
    </row>
    <row r="21" spans="1:12" x14ac:dyDescent="0.2">
      <c r="A21" s="17"/>
      <c r="B21" s="17"/>
      <c r="C21" s="17"/>
      <c r="D21" s="17"/>
      <c r="E21" s="17"/>
      <c r="F21" s="25"/>
      <c r="G21" s="25"/>
      <c r="H21" s="25"/>
      <c r="I21" s="25">
        <f t="shared" si="0"/>
        <v>0</v>
      </c>
      <c r="J21" s="17"/>
      <c r="K21" s="25"/>
      <c r="L21" s="25">
        <f t="shared" si="1"/>
        <v>0</v>
      </c>
    </row>
    <row r="22" spans="1:12" x14ac:dyDescent="0.2">
      <c r="A22" s="17"/>
      <c r="B22" s="17"/>
      <c r="C22" s="17"/>
      <c r="D22" s="17"/>
      <c r="E22" s="17"/>
      <c r="F22" s="25"/>
      <c r="G22" s="25"/>
      <c r="H22" s="25"/>
      <c r="I22" s="25">
        <f t="shared" si="0"/>
        <v>0</v>
      </c>
      <c r="J22" s="17"/>
      <c r="K22" s="27"/>
      <c r="L22" s="25">
        <f t="shared" si="1"/>
        <v>0</v>
      </c>
    </row>
    <row r="23" spans="1:12" x14ac:dyDescent="0.2">
      <c r="K23" s="28" t="s">
        <v>28</v>
      </c>
      <c r="L23" s="26">
        <f>SUM(L13:L22)</f>
        <v>0</v>
      </c>
    </row>
    <row r="24" spans="1:12" x14ac:dyDescent="0.2">
      <c r="L24" s="34"/>
    </row>
    <row r="25" spans="1:12" x14ac:dyDescent="0.2">
      <c r="A25" s="57" t="s">
        <v>32</v>
      </c>
      <c r="B25" s="58"/>
      <c r="C25" s="57" t="s">
        <v>33</v>
      </c>
      <c r="D25" s="60"/>
      <c r="E25" s="58"/>
      <c r="F25" s="57" t="s">
        <v>34</v>
      </c>
      <c r="G25" s="58"/>
      <c r="H25" s="18" t="s">
        <v>32</v>
      </c>
      <c r="I25" s="57" t="s">
        <v>35</v>
      </c>
      <c r="J25" s="60"/>
      <c r="K25" s="60"/>
      <c r="L25" s="35" t="s">
        <v>34</v>
      </c>
    </row>
    <row r="26" spans="1:12" x14ac:dyDescent="0.2">
      <c r="A26" s="17"/>
      <c r="B26" s="29"/>
      <c r="C26" s="19"/>
      <c r="D26" s="7"/>
      <c r="E26" s="29"/>
      <c r="F26" s="30"/>
      <c r="G26" s="31"/>
      <c r="H26" s="17"/>
      <c r="I26" s="19"/>
      <c r="J26" s="7"/>
      <c r="K26" s="7"/>
      <c r="L26" s="25"/>
    </row>
    <row r="27" spans="1:12" x14ac:dyDescent="0.2">
      <c r="A27" s="17"/>
      <c r="B27" s="29"/>
      <c r="C27" s="19"/>
      <c r="D27" s="7"/>
      <c r="E27" s="29"/>
      <c r="F27" s="30"/>
      <c r="G27" s="31"/>
      <c r="H27" s="17"/>
      <c r="I27" s="11"/>
      <c r="J27" s="4"/>
      <c r="K27" s="4"/>
      <c r="L27" s="25"/>
    </row>
    <row r="28" spans="1:12" x14ac:dyDescent="0.2">
      <c r="A28" s="17"/>
      <c r="B28" s="29"/>
      <c r="C28" s="19"/>
      <c r="D28" s="7"/>
      <c r="E28" s="29"/>
      <c r="F28" s="32"/>
      <c r="G28" s="33"/>
      <c r="H28" s="17"/>
      <c r="I28" s="19"/>
      <c r="J28" s="7"/>
      <c r="K28" s="7"/>
      <c r="L28" s="25"/>
    </row>
    <row r="29" spans="1:12" x14ac:dyDescent="0.2">
      <c r="A29" s="20"/>
      <c r="B29" s="12"/>
      <c r="C29" s="19"/>
      <c r="D29" s="7"/>
      <c r="E29" s="7"/>
      <c r="F29" s="19"/>
      <c r="G29" s="31"/>
      <c r="H29" s="29"/>
      <c r="I29" s="19"/>
      <c r="J29" s="7"/>
      <c r="K29" s="7"/>
      <c r="L29" s="25"/>
    </row>
    <row r="30" spans="1:12" x14ac:dyDescent="0.2">
      <c r="F30" s="16" t="s">
        <v>28</v>
      </c>
      <c r="G30" s="36">
        <f>SUM(G26:G29)</f>
        <v>0</v>
      </c>
      <c r="K30" s="3" t="s">
        <v>28</v>
      </c>
      <c r="L30" s="25">
        <f>SUM(L26:L29)</f>
        <v>0</v>
      </c>
    </row>
    <row r="32" spans="1:12" x14ac:dyDescent="0.2">
      <c r="A32" s="5" t="s">
        <v>36</v>
      </c>
      <c r="I32" s="5" t="s">
        <v>42</v>
      </c>
      <c r="J32" s="5"/>
      <c r="K32" s="5"/>
      <c r="L32" s="26">
        <f>+L23</f>
        <v>0</v>
      </c>
    </row>
    <row r="33" spans="1:12" x14ac:dyDescent="0.2">
      <c r="A33" s="5" t="s">
        <v>37</v>
      </c>
      <c r="I33" s="5" t="s">
        <v>43</v>
      </c>
      <c r="J33" s="5"/>
      <c r="K33" s="5"/>
      <c r="L33" s="25">
        <f>+G30</f>
        <v>0</v>
      </c>
    </row>
    <row r="34" spans="1:12" x14ac:dyDescent="0.2">
      <c r="A34" s="5" t="s">
        <v>38</v>
      </c>
      <c r="I34" s="5" t="s">
        <v>44</v>
      </c>
      <c r="J34" s="5"/>
      <c r="K34" s="5"/>
      <c r="L34" s="25">
        <f>+L30</f>
        <v>0</v>
      </c>
    </row>
    <row r="35" spans="1:12" x14ac:dyDescent="0.2">
      <c r="A35" s="5" t="s">
        <v>39</v>
      </c>
      <c r="H35" s="52" t="s">
        <v>66</v>
      </c>
      <c r="I35" s="4">
        <f>K80</f>
        <v>0</v>
      </c>
      <c r="J35" s="5" t="s">
        <v>69</v>
      </c>
      <c r="K35" s="5"/>
      <c r="L35" s="25">
        <f>I35*0.67</f>
        <v>0</v>
      </c>
    </row>
    <row r="36" spans="1:12" x14ac:dyDescent="0.2">
      <c r="I36" s="5"/>
      <c r="J36" s="5"/>
      <c r="K36" s="37" t="s">
        <v>45</v>
      </c>
      <c r="L36" s="25">
        <f>SUM(L32:L35)</f>
        <v>0</v>
      </c>
    </row>
    <row r="37" spans="1:12" x14ac:dyDescent="0.2">
      <c r="A37" s="1" t="s">
        <v>40</v>
      </c>
      <c r="C37" s="4"/>
      <c r="D37" s="4"/>
      <c r="E37" s="4"/>
      <c r="F37" s="1" t="s">
        <v>32</v>
      </c>
      <c r="G37" s="4"/>
      <c r="H37" s="4"/>
      <c r="I37" s="5" t="s">
        <v>46</v>
      </c>
      <c r="J37" s="5"/>
      <c r="K37" s="5"/>
      <c r="L37" s="25"/>
    </row>
    <row r="38" spans="1:12" x14ac:dyDescent="0.2">
      <c r="I38" s="5" t="s">
        <v>47</v>
      </c>
      <c r="J38" s="38"/>
      <c r="K38" s="39"/>
    </row>
    <row r="39" spans="1:12" x14ac:dyDescent="0.2">
      <c r="A39" s="1" t="s">
        <v>41</v>
      </c>
      <c r="C39" s="4"/>
      <c r="D39" s="4"/>
      <c r="E39" s="4"/>
      <c r="F39" s="1" t="s">
        <v>32</v>
      </c>
      <c r="G39" s="4"/>
      <c r="H39" s="4"/>
      <c r="I39" s="5"/>
      <c r="J39" s="5"/>
      <c r="K39" s="39" t="s">
        <v>48</v>
      </c>
      <c r="L39" s="26">
        <f>L36-L37</f>
        <v>0</v>
      </c>
    </row>
    <row r="40" spans="1:12" x14ac:dyDescent="0.2">
      <c r="I40" s="5"/>
      <c r="J40" s="5"/>
      <c r="K40" s="5"/>
    </row>
    <row r="41" spans="1:12" x14ac:dyDescent="0.2">
      <c r="A41" s="1" t="s">
        <v>41</v>
      </c>
      <c r="C41" s="4"/>
      <c r="D41" s="4"/>
      <c r="E41" s="4"/>
      <c r="F41" s="1" t="s">
        <v>32</v>
      </c>
      <c r="G41" s="4"/>
      <c r="H41" s="4"/>
      <c r="I41" s="5"/>
      <c r="J41" s="5"/>
      <c r="K41" s="5"/>
    </row>
    <row r="43" spans="1:12" x14ac:dyDescent="0.2">
      <c r="A43" s="55" t="s">
        <v>49</v>
      </c>
      <c r="B43" s="56"/>
      <c r="C43" s="56"/>
      <c r="D43" s="56"/>
      <c r="E43" s="56"/>
      <c r="F43" s="56"/>
      <c r="G43" s="56"/>
      <c r="H43" s="56"/>
      <c r="I43" s="56"/>
      <c r="J43" s="56"/>
      <c r="K43" s="43" t="s">
        <v>50</v>
      </c>
      <c r="L43" s="51">
        <f>+B5</f>
        <v>0</v>
      </c>
    </row>
    <row r="44" spans="1:12" x14ac:dyDescent="0.2">
      <c r="A44" s="11"/>
      <c r="B44" s="4"/>
      <c r="C44" s="4"/>
      <c r="D44" s="4"/>
      <c r="E44" s="4"/>
      <c r="F44" s="4"/>
      <c r="G44" s="4"/>
      <c r="H44" s="4"/>
      <c r="I44" s="4"/>
      <c r="J44" s="4"/>
      <c r="K44" s="40" t="s">
        <v>51</v>
      </c>
      <c r="L44" s="53">
        <f>+L3</f>
        <v>0</v>
      </c>
    </row>
    <row r="45" spans="1:12" x14ac:dyDescent="0.2">
      <c r="A45" s="57" t="s">
        <v>32</v>
      </c>
      <c r="B45" s="58"/>
      <c r="C45" s="44"/>
      <c r="D45" s="10"/>
      <c r="E45" s="45"/>
      <c r="F45" s="21" t="s">
        <v>52</v>
      </c>
      <c r="G45" s="21" t="s">
        <v>53</v>
      </c>
      <c r="H45" s="21" t="s">
        <v>54</v>
      </c>
      <c r="I45" s="44" t="s">
        <v>55</v>
      </c>
      <c r="J45" s="10"/>
      <c r="K45" s="46" t="s">
        <v>55</v>
      </c>
      <c r="L45" s="24"/>
    </row>
    <row r="46" spans="1:12" x14ac:dyDescent="0.2">
      <c r="A46" s="17" t="s">
        <v>56</v>
      </c>
      <c r="B46" s="17" t="s">
        <v>57</v>
      </c>
      <c r="C46" s="11" t="s">
        <v>58</v>
      </c>
      <c r="D46" s="4"/>
      <c r="E46" s="47" t="s">
        <v>59</v>
      </c>
      <c r="F46" s="22" t="s">
        <v>60</v>
      </c>
      <c r="G46" s="22" t="s">
        <v>60</v>
      </c>
      <c r="H46" s="22" t="s">
        <v>60</v>
      </c>
      <c r="I46" s="48" t="s">
        <v>61</v>
      </c>
      <c r="J46" s="4"/>
      <c r="K46" s="49" t="s">
        <v>62</v>
      </c>
      <c r="L46" s="22" t="s">
        <v>63</v>
      </c>
    </row>
    <row r="47" spans="1:12" x14ac:dyDescent="0.2">
      <c r="A47" s="17"/>
      <c r="B47" s="54"/>
      <c r="C47" s="19"/>
      <c r="D47" s="7"/>
      <c r="E47" s="51"/>
      <c r="F47" s="17"/>
      <c r="G47" s="17"/>
      <c r="H47" s="17">
        <f>G47-F47</f>
        <v>0</v>
      </c>
      <c r="I47" s="19"/>
      <c r="J47" s="7"/>
      <c r="K47" s="29">
        <f t="shared" ref="K47:K52" si="2">H47-I47</f>
        <v>0</v>
      </c>
      <c r="L47" s="17"/>
    </row>
    <row r="48" spans="1:12" x14ac:dyDescent="0.2">
      <c r="A48" s="17"/>
      <c r="B48" s="54"/>
      <c r="C48" s="19"/>
      <c r="D48" s="7"/>
      <c r="E48" s="51"/>
      <c r="F48" s="17"/>
      <c r="G48" s="17"/>
      <c r="H48" s="17">
        <f t="shared" ref="H48:H59" si="3">G48-F48</f>
        <v>0</v>
      </c>
      <c r="I48" s="19"/>
      <c r="J48" s="7"/>
      <c r="K48" s="29">
        <f t="shared" si="2"/>
        <v>0</v>
      </c>
      <c r="L48" s="17"/>
    </row>
    <row r="49" spans="1:12" x14ac:dyDescent="0.2">
      <c r="A49" s="17"/>
      <c r="B49" s="54"/>
      <c r="C49" s="19"/>
      <c r="D49" s="7"/>
      <c r="E49" s="51"/>
      <c r="F49" s="17"/>
      <c r="G49" s="17"/>
      <c r="H49" s="17">
        <f t="shared" si="3"/>
        <v>0</v>
      </c>
      <c r="I49" s="19"/>
      <c r="J49" s="7"/>
      <c r="K49" s="29">
        <f t="shared" si="2"/>
        <v>0</v>
      </c>
      <c r="L49" s="17"/>
    </row>
    <row r="50" spans="1:12" x14ac:dyDescent="0.2">
      <c r="A50" s="17"/>
      <c r="B50" s="54"/>
      <c r="C50" s="19"/>
      <c r="D50" s="7"/>
      <c r="E50" s="51"/>
      <c r="F50" s="17"/>
      <c r="G50" s="17"/>
      <c r="H50" s="17">
        <f t="shared" si="3"/>
        <v>0</v>
      </c>
      <c r="I50" s="19"/>
      <c r="J50" s="7"/>
      <c r="K50" s="29">
        <f t="shared" si="2"/>
        <v>0</v>
      </c>
      <c r="L50" s="17"/>
    </row>
    <row r="51" spans="1:12" x14ac:dyDescent="0.2">
      <c r="A51" s="17"/>
      <c r="B51" s="54"/>
      <c r="C51" s="19"/>
      <c r="D51" s="7"/>
      <c r="E51" s="51"/>
      <c r="F51" s="17"/>
      <c r="G51" s="17"/>
      <c r="H51" s="17">
        <f t="shared" si="3"/>
        <v>0</v>
      </c>
      <c r="I51" s="19"/>
      <c r="J51" s="7"/>
      <c r="K51" s="29">
        <f t="shared" si="2"/>
        <v>0</v>
      </c>
      <c r="L51" s="17"/>
    </row>
    <row r="52" spans="1:12" x14ac:dyDescent="0.2">
      <c r="A52" s="17"/>
      <c r="B52" s="54"/>
      <c r="C52" s="19"/>
      <c r="D52" s="7"/>
      <c r="E52" s="51"/>
      <c r="F52" s="17"/>
      <c r="G52" s="17"/>
      <c r="H52" s="17">
        <f t="shared" si="3"/>
        <v>0</v>
      </c>
      <c r="I52" s="19"/>
      <c r="J52" s="7"/>
      <c r="K52" s="29">
        <f t="shared" si="2"/>
        <v>0</v>
      </c>
      <c r="L52" s="17"/>
    </row>
    <row r="53" spans="1:12" x14ac:dyDescent="0.2">
      <c r="A53" s="17"/>
      <c r="B53" s="54"/>
      <c r="C53" s="19"/>
      <c r="D53" s="7"/>
      <c r="E53" s="51"/>
      <c r="F53" s="17"/>
      <c r="G53" s="17"/>
      <c r="H53" s="17">
        <f t="shared" si="3"/>
        <v>0</v>
      </c>
      <c r="I53" s="19"/>
      <c r="J53" s="7"/>
      <c r="K53" s="29">
        <f t="shared" ref="K53:K79" si="4">+H53-I53</f>
        <v>0</v>
      </c>
      <c r="L53" s="17"/>
    </row>
    <row r="54" spans="1:12" x14ac:dyDescent="0.2">
      <c r="A54" s="17"/>
      <c r="B54" s="54"/>
      <c r="C54" s="19"/>
      <c r="D54" s="7"/>
      <c r="E54" s="51"/>
      <c r="F54" s="17"/>
      <c r="G54" s="17"/>
      <c r="H54" s="17">
        <f t="shared" si="3"/>
        <v>0</v>
      </c>
      <c r="I54" s="19"/>
      <c r="J54" s="7"/>
      <c r="K54" s="29">
        <f t="shared" si="4"/>
        <v>0</v>
      </c>
      <c r="L54" s="17"/>
    </row>
    <row r="55" spans="1:12" x14ac:dyDescent="0.2">
      <c r="A55" s="17"/>
      <c r="B55" s="54"/>
      <c r="C55" s="19"/>
      <c r="D55" s="7"/>
      <c r="E55" s="51"/>
      <c r="F55" s="17"/>
      <c r="G55" s="17"/>
      <c r="H55" s="17">
        <f t="shared" si="3"/>
        <v>0</v>
      </c>
      <c r="I55" s="19"/>
      <c r="J55" s="7"/>
      <c r="K55" s="29">
        <f t="shared" si="4"/>
        <v>0</v>
      </c>
      <c r="L55" s="17"/>
    </row>
    <row r="56" spans="1:12" x14ac:dyDescent="0.2">
      <c r="A56" s="17"/>
      <c r="B56" s="54"/>
      <c r="C56" s="19"/>
      <c r="D56" s="7"/>
      <c r="E56" s="51"/>
      <c r="F56" s="17"/>
      <c r="G56" s="17"/>
      <c r="H56" s="17">
        <f t="shared" si="3"/>
        <v>0</v>
      </c>
      <c r="I56" s="19"/>
      <c r="J56" s="7"/>
      <c r="K56" s="29">
        <f t="shared" si="4"/>
        <v>0</v>
      </c>
      <c r="L56" s="17"/>
    </row>
    <row r="57" spans="1:12" x14ac:dyDescent="0.2">
      <c r="A57" s="17"/>
      <c r="B57" s="54"/>
      <c r="C57" s="19"/>
      <c r="D57" s="7"/>
      <c r="E57" s="51"/>
      <c r="F57" s="17"/>
      <c r="G57" s="17"/>
      <c r="H57" s="17">
        <f t="shared" si="3"/>
        <v>0</v>
      </c>
      <c r="I57" s="19"/>
      <c r="J57" s="7"/>
      <c r="K57" s="29">
        <f t="shared" si="4"/>
        <v>0</v>
      </c>
      <c r="L57" s="17"/>
    </row>
    <row r="58" spans="1:12" x14ac:dyDescent="0.2">
      <c r="A58" s="17"/>
      <c r="B58" s="54"/>
      <c r="C58" s="19"/>
      <c r="D58" s="7"/>
      <c r="E58" s="51"/>
      <c r="F58" s="17"/>
      <c r="G58" s="17"/>
      <c r="H58" s="17">
        <f t="shared" si="3"/>
        <v>0</v>
      </c>
      <c r="I58" s="19"/>
      <c r="J58" s="7"/>
      <c r="K58" s="29">
        <f t="shared" si="4"/>
        <v>0</v>
      </c>
      <c r="L58" s="17"/>
    </row>
    <row r="59" spans="1:12" x14ac:dyDescent="0.2">
      <c r="A59" s="17"/>
      <c r="B59" s="54"/>
      <c r="C59" s="19"/>
      <c r="D59" s="7"/>
      <c r="E59" s="51"/>
      <c r="F59" s="17"/>
      <c r="G59" s="17"/>
      <c r="H59" s="17">
        <f t="shared" si="3"/>
        <v>0</v>
      </c>
      <c r="I59" s="19"/>
      <c r="J59" s="7"/>
      <c r="K59" s="29">
        <f t="shared" si="4"/>
        <v>0</v>
      </c>
      <c r="L59" s="17"/>
    </row>
    <row r="60" spans="1:12" x14ac:dyDescent="0.2">
      <c r="A60" s="17"/>
      <c r="B60" s="54"/>
      <c r="C60" s="19"/>
      <c r="D60" s="7"/>
      <c r="E60" s="51"/>
      <c r="F60" s="17"/>
      <c r="G60" s="17"/>
      <c r="H60" s="17">
        <f t="shared" ref="H60:H79" si="5">+G60-F60</f>
        <v>0</v>
      </c>
      <c r="I60" s="19"/>
      <c r="J60" s="7"/>
      <c r="K60" s="29">
        <f t="shared" si="4"/>
        <v>0</v>
      </c>
      <c r="L60" s="17"/>
    </row>
    <row r="61" spans="1:12" x14ac:dyDescent="0.2">
      <c r="A61" s="17"/>
      <c r="B61" s="54"/>
      <c r="C61" s="19"/>
      <c r="D61" s="7"/>
      <c r="E61" s="51"/>
      <c r="F61" s="17"/>
      <c r="G61" s="17"/>
      <c r="H61" s="17">
        <f t="shared" si="5"/>
        <v>0</v>
      </c>
      <c r="I61" s="19"/>
      <c r="J61" s="7"/>
      <c r="K61" s="29">
        <f t="shared" si="4"/>
        <v>0</v>
      </c>
      <c r="L61" s="17"/>
    </row>
    <row r="62" spans="1:12" x14ac:dyDescent="0.2">
      <c r="A62" s="17"/>
      <c r="B62" s="54"/>
      <c r="C62" s="19"/>
      <c r="D62" s="7"/>
      <c r="E62" s="51"/>
      <c r="F62" s="17"/>
      <c r="G62" s="17"/>
      <c r="H62" s="17">
        <f t="shared" si="5"/>
        <v>0</v>
      </c>
      <c r="I62" s="19"/>
      <c r="J62" s="7"/>
      <c r="K62" s="29">
        <f t="shared" si="4"/>
        <v>0</v>
      </c>
      <c r="L62" s="17"/>
    </row>
    <row r="63" spans="1:12" x14ac:dyDescent="0.2">
      <c r="A63" s="17"/>
      <c r="B63" s="54"/>
      <c r="C63" s="19"/>
      <c r="D63" s="7"/>
      <c r="E63" s="51"/>
      <c r="F63" s="17"/>
      <c r="G63" s="17"/>
      <c r="H63" s="17">
        <f t="shared" si="5"/>
        <v>0</v>
      </c>
      <c r="I63" s="19"/>
      <c r="J63" s="7"/>
      <c r="K63" s="29">
        <f t="shared" si="4"/>
        <v>0</v>
      </c>
      <c r="L63" s="17"/>
    </row>
    <row r="64" spans="1:12" x14ac:dyDescent="0.2">
      <c r="A64" s="17"/>
      <c r="B64" s="54"/>
      <c r="C64" s="19"/>
      <c r="D64" s="7"/>
      <c r="E64" s="51"/>
      <c r="F64" s="17"/>
      <c r="G64" s="17"/>
      <c r="H64" s="17">
        <f t="shared" si="5"/>
        <v>0</v>
      </c>
      <c r="I64" s="19"/>
      <c r="J64" s="7"/>
      <c r="K64" s="29">
        <f t="shared" si="4"/>
        <v>0</v>
      </c>
      <c r="L64" s="17"/>
    </row>
    <row r="65" spans="1:12" x14ac:dyDescent="0.2">
      <c r="A65" s="17"/>
      <c r="B65" s="54"/>
      <c r="C65" s="19"/>
      <c r="D65" s="7"/>
      <c r="E65" s="51"/>
      <c r="F65" s="17"/>
      <c r="G65" s="17"/>
      <c r="H65" s="17">
        <f t="shared" si="5"/>
        <v>0</v>
      </c>
      <c r="I65" s="19"/>
      <c r="J65" s="7"/>
      <c r="K65" s="29">
        <f t="shared" si="4"/>
        <v>0</v>
      </c>
      <c r="L65" s="17"/>
    </row>
    <row r="66" spans="1:12" x14ac:dyDescent="0.2">
      <c r="A66" s="17"/>
      <c r="B66" s="54"/>
      <c r="C66" s="19"/>
      <c r="D66" s="7"/>
      <c r="E66" s="51"/>
      <c r="F66" s="17"/>
      <c r="G66" s="17"/>
      <c r="H66" s="17">
        <f t="shared" si="5"/>
        <v>0</v>
      </c>
      <c r="I66" s="19"/>
      <c r="J66" s="7"/>
      <c r="K66" s="29">
        <f t="shared" si="4"/>
        <v>0</v>
      </c>
      <c r="L66" s="17"/>
    </row>
    <row r="67" spans="1:12" x14ac:dyDescent="0.2">
      <c r="A67" s="17"/>
      <c r="B67" s="54"/>
      <c r="C67" s="19"/>
      <c r="D67" s="7"/>
      <c r="E67" s="51"/>
      <c r="F67" s="17"/>
      <c r="G67" s="17"/>
      <c r="H67" s="17">
        <f t="shared" si="5"/>
        <v>0</v>
      </c>
      <c r="I67" s="19"/>
      <c r="J67" s="7"/>
      <c r="K67" s="29">
        <f t="shared" si="4"/>
        <v>0</v>
      </c>
      <c r="L67" s="17"/>
    </row>
    <row r="68" spans="1:12" x14ac:dyDescent="0.2">
      <c r="A68" s="17"/>
      <c r="B68" s="54"/>
      <c r="C68" s="19"/>
      <c r="D68" s="7"/>
      <c r="E68" s="51"/>
      <c r="F68" s="17"/>
      <c r="G68" s="17"/>
      <c r="H68" s="17">
        <f t="shared" si="5"/>
        <v>0</v>
      </c>
      <c r="I68" s="19"/>
      <c r="J68" s="7"/>
      <c r="K68" s="29">
        <f t="shared" si="4"/>
        <v>0</v>
      </c>
      <c r="L68" s="17"/>
    </row>
    <row r="69" spans="1:12" x14ac:dyDescent="0.2">
      <c r="A69" s="17"/>
      <c r="B69" s="54"/>
      <c r="C69" s="19"/>
      <c r="D69" s="7"/>
      <c r="E69" s="51"/>
      <c r="F69" s="17"/>
      <c r="G69" s="17"/>
      <c r="H69" s="17">
        <f t="shared" si="5"/>
        <v>0</v>
      </c>
      <c r="I69" s="19"/>
      <c r="J69" s="7"/>
      <c r="K69" s="29">
        <f t="shared" si="4"/>
        <v>0</v>
      </c>
      <c r="L69" s="17"/>
    </row>
    <row r="70" spans="1:12" x14ac:dyDescent="0.2">
      <c r="A70" s="17"/>
      <c r="B70" s="54"/>
      <c r="C70" s="19"/>
      <c r="D70" s="7"/>
      <c r="E70" s="51"/>
      <c r="F70" s="17"/>
      <c r="G70" s="17"/>
      <c r="H70" s="17">
        <f t="shared" si="5"/>
        <v>0</v>
      </c>
      <c r="I70" s="19"/>
      <c r="J70" s="7"/>
      <c r="K70" s="29">
        <f t="shared" si="4"/>
        <v>0</v>
      </c>
      <c r="L70" s="17"/>
    </row>
    <row r="71" spans="1:12" x14ac:dyDescent="0.2">
      <c r="A71" s="17"/>
      <c r="B71" s="54"/>
      <c r="C71" s="19"/>
      <c r="D71" s="7"/>
      <c r="E71" s="51"/>
      <c r="F71" s="17"/>
      <c r="G71" s="17"/>
      <c r="H71" s="17">
        <f t="shared" si="5"/>
        <v>0</v>
      </c>
      <c r="I71" s="19"/>
      <c r="J71" s="7"/>
      <c r="K71" s="29">
        <f t="shared" si="4"/>
        <v>0</v>
      </c>
      <c r="L71" s="17"/>
    </row>
    <row r="72" spans="1:12" x14ac:dyDescent="0.2">
      <c r="A72" s="17"/>
      <c r="B72" s="54"/>
      <c r="C72" s="19"/>
      <c r="D72" s="7"/>
      <c r="E72" s="51"/>
      <c r="F72" s="17"/>
      <c r="G72" s="17"/>
      <c r="H72" s="17">
        <f t="shared" si="5"/>
        <v>0</v>
      </c>
      <c r="I72" s="19"/>
      <c r="J72" s="7"/>
      <c r="K72" s="29">
        <f t="shared" si="4"/>
        <v>0</v>
      </c>
      <c r="L72" s="17"/>
    </row>
    <row r="73" spans="1:12" x14ac:dyDescent="0.2">
      <c r="A73" s="17"/>
      <c r="B73" s="54"/>
      <c r="C73" s="19"/>
      <c r="D73" s="7"/>
      <c r="E73" s="51"/>
      <c r="F73" s="17"/>
      <c r="G73" s="17"/>
      <c r="H73" s="17">
        <f t="shared" si="5"/>
        <v>0</v>
      </c>
      <c r="I73" s="19"/>
      <c r="J73" s="7"/>
      <c r="K73" s="29">
        <f t="shared" si="4"/>
        <v>0</v>
      </c>
      <c r="L73" s="17"/>
    </row>
    <row r="74" spans="1:12" x14ac:dyDescent="0.2">
      <c r="A74" s="17"/>
      <c r="B74" s="54"/>
      <c r="C74" s="19"/>
      <c r="D74" s="7"/>
      <c r="E74" s="51"/>
      <c r="F74" s="17"/>
      <c r="G74" s="17"/>
      <c r="H74" s="17">
        <f t="shared" si="5"/>
        <v>0</v>
      </c>
      <c r="I74" s="19"/>
      <c r="J74" s="7"/>
      <c r="K74" s="29">
        <f t="shared" si="4"/>
        <v>0</v>
      </c>
      <c r="L74" s="17"/>
    </row>
    <row r="75" spans="1:12" x14ac:dyDescent="0.2">
      <c r="A75" s="17"/>
      <c r="B75" s="54"/>
      <c r="C75" s="19"/>
      <c r="D75" s="7"/>
      <c r="E75" s="51"/>
      <c r="F75" s="17"/>
      <c r="G75" s="17"/>
      <c r="H75" s="17">
        <f t="shared" si="5"/>
        <v>0</v>
      </c>
      <c r="I75" s="19"/>
      <c r="J75" s="7"/>
      <c r="K75" s="29">
        <f t="shared" si="4"/>
        <v>0</v>
      </c>
      <c r="L75" s="17"/>
    </row>
    <row r="76" spans="1:12" x14ac:dyDescent="0.2">
      <c r="A76" s="17"/>
      <c r="B76" s="54"/>
      <c r="C76" s="19"/>
      <c r="D76" s="7"/>
      <c r="E76" s="51"/>
      <c r="F76" s="17"/>
      <c r="G76" s="17"/>
      <c r="H76" s="17">
        <f t="shared" si="5"/>
        <v>0</v>
      </c>
      <c r="I76" s="19"/>
      <c r="J76" s="7"/>
      <c r="K76" s="29">
        <f t="shared" si="4"/>
        <v>0</v>
      </c>
      <c r="L76" s="17"/>
    </row>
    <row r="77" spans="1:12" x14ac:dyDescent="0.2">
      <c r="A77" s="17"/>
      <c r="B77" s="54"/>
      <c r="C77" s="19"/>
      <c r="D77" s="7"/>
      <c r="E77" s="51"/>
      <c r="F77" s="17"/>
      <c r="G77" s="17"/>
      <c r="H77" s="17">
        <f t="shared" si="5"/>
        <v>0</v>
      </c>
      <c r="I77" s="19"/>
      <c r="J77" s="7"/>
      <c r="K77" s="29">
        <f t="shared" si="4"/>
        <v>0</v>
      </c>
      <c r="L77" s="17"/>
    </row>
    <row r="78" spans="1:12" x14ac:dyDescent="0.2">
      <c r="A78" s="17"/>
      <c r="B78" s="54"/>
      <c r="C78" s="19"/>
      <c r="D78" s="7"/>
      <c r="E78" s="51"/>
      <c r="F78" s="17"/>
      <c r="G78" s="17"/>
      <c r="H78" s="17">
        <f t="shared" si="5"/>
        <v>0</v>
      </c>
      <c r="I78" s="19"/>
      <c r="J78" s="7"/>
      <c r="K78" s="29">
        <f t="shared" si="4"/>
        <v>0</v>
      </c>
      <c r="L78" s="17"/>
    </row>
    <row r="79" spans="1:12" x14ac:dyDescent="0.2">
      <c r="A79" s="17"/>
      <c r="B79" s="54"/>
      <c r="C79" s="19"/>
      <c r="D79" s="7"/>
      <c r="E79" s="51"/>
      <c r="F79" s="24"/>
      <c r="G79" s="24"/>
      <c r="H79" s="17">
        <f t="shared" si="5"/>
        <v>0</v>
      </c>
      <c r="I79" s="19"/>
      <c r="J79" s="7"/>
      <c r="K79" s="29">
        <f t="shared" si="4"/>
        <v>0</v>
      </c>
      <c r="L79" s="17"/>
    </row>
    <row r="80" spans="1:12" x14ac:dyDescent="0.2">
      <c r="A80" s="17"/>
      <c r="B80" s="54"/>
      <c r="C80" s="19"/>
      <c r="D80" s="7"/>
      <c r="E80" s="7"/>
      <c r="F80" s="19"/>
      <c r="G80" s="50" t="s">
        <v>64</v>
      </c>
      <c r="H80" s="29">
        <f>SUM(H47:H79)</f>
        <v>0</v>
      </c>
      <c r="I80" s="29"/>
      <c r="J80" s="7"/>
      <c r="K80" s="29">
        <f>SUM(K47:K79)</f>
        <v>0</v>
      </c>
      <c r="L80" s="17"/>
    </row>
    <row r="81" spans="1:12" x14ac:dyDescent="0.2">
      <c r="A81" s="19" t="s">
        <v>65</v>
      </c>
      <c r="B81" s="7"/>
      <c r="C81" s="7"/>
      <c r="D81" s="7"/>
      <c r="E81" s="7"/>
      <c r="F81" s="4"/>
      <c r="G81" s="4"/>
      <c r="H81" s="7"/>
      <c r="I81" s="7"/>
      <c r="J81" s="7"/>
      <c r="K81" s="7"/>
      <c r="L81" s="29"/>
    </row>
  </sheetData>
  <mergeCells count="10">
    <mergeCell ref="A43:J43"/>
    <mergeCell ref="A45:B45"/>
    <mergeCell ref="E1:H1"/>
    <mergeCell ref="E2:H2"/>
    <mergeCell ref="A11:B11"/>
    <mergeCell ref="G5:H5"/>
    <mergeCell ref="A25:B25"/>
    <mergeCell ref="C25:E25"/>
    <mergeCell ref="F25:G25"/>
    <mergeCell ref="I25:K25"/>
  </mergeCells>
  <phoneticPr fontId="0" type="noConversion"/>
  <pageMargins left="0.5" right="0" top="0.75" bottom="0" header="0.3" footer="0.3"/>
  <pageSetup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17425498F02408DAA1DF2A33FC95C" ma:contentTypeVersion="12" ma:contentTypeDescription="Create a new document." ma:contentTypeScope="" ma:versionID="7f78653bc7b118bab5365d8d242d99d7">
  <xsd:schema xmlns:xsd="http://www.w3.org/2001/XMLSchema" xmlns:xs="http://www.w3.org/2001/XMLSchema" xmlns:p="http://schemas.microsoft.com/office/2006/metadata/properties" xmlns:ns3="128aa3fd-2f60-4547-bd3a-1a6078f4e4c9" xmlns:ns4="d6cbdd3d-ceb1-47e1-b415-44d0ae565c9a" targetNamespace="http://schemas.microsoft.com/office/2006/metadata/properties" ma:root="true" ma:fieldsID="57f726fb4dcba9b7b00b8c20d417e2ad" ns3:_="" ns4:_="">
    <xsd:import namespace="128aa3fd-2f60-4547-bd3a-1a6078f4e4c9"/>
    <xsd:import namespace="d6cbdd3d-ceb1-47e1-b415-44d0ae565c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aa3fd-2f60-4547-bd3a-1a6078f4e4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bdd3d-ceb1-47e1-b415-44d0ae565c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E177D5-7414-45A5-8399-2A84E00BD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aa3fd-2f60-4547-bd3a-1a6078f4e4c9"/>
    <ds:schemaRef ds:uri="d6cbdd3d-ceb1-47e1-b415-44d0ae565c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C9833-5301-4D71-9DFE-588E0E7D4D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A9FCE-05C5-48F4-86F4-CB6AE025BC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School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 County</dc:creator>
  <cp:lastModifiedBy>Stacey, Danielle</cp:lastModifiedBy>
  <cp:lastPrinted>2019-01-31T16:35:16Z</cp:lastPrinted>
  <dcterms:created xsi:type="dcterms:W3CDTF">2000-12-08T18:46:58Z</dcterms:created>
  <dcterms:modified xsi:type="dcterms:W3CDTF">2024-06-20T13:46:06Z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-133787864</vt:i4>
  </property>
  <property fmtid="{D5CDD505-2E9C-101B-9397-08002B2CF9AE}" pid="3" name="_NewReviewCycle">
    <vt:lpwstr/>
  </property>
  <property fmtid="{D5CDD505-2E9C-101B-9397-08002B2CF9AE}" pid="4" name="_EmailSubject">
    <vt:lpwstr>Travel Sheet</vt:lpwstr>
  </property>
  <property fmtid="{D5CDD505-2E9C-101B-9397-08002B2CF9AE}" pid="5" name="_AuthorEmail">
    <vt:lpwstr>SBruce@forsyth.k12.ga.us</vt:lpwstr>
  </property>
  <property fmtid="{D5CDD505-2E9C-101B-9397-08002B2CF9AE}" pid="6" name="_AuthorEmailDisplayName">
    <vt:lpwstr>Bruce, Stephanie</vt:lpwstr>
  </property>
  <property fmtid="{D5CDD505-2E9C-101B-9397-08002B2CF9AE}" pid="7" name="_ReviewingToolsShownOnce">
    <vt:lpwstr/>
  </property>
  <property fmtid="{D5CDD505-2E9C-101B-9397-08002B2CF9AE}" pid="8" name="ContentTypeId">
    <vt:lpwstr>0x010100D1517425498F02408DAA1DF2A33FC95C</vt:lpwstr>
  </property>
</Properties>
</file>